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EP 2019 Final Self-Study Submitted 7.11.18\Evidence Packet 2Candidate Recruitment and Completion\"/>
    </mc:Choice>
  </mc:AlternateContent>
  <bookViews>
    <workbookView xWindow="0" yWindow="1010" windowWidth="28800" windowHeight="10870"/>
  </bookViews>
  <sheets>
    <sheet name="Content Test" sheetId="1" r:id="rId1"/>
    <sheet name="Pedagogy Te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<sst xmlns="http://schemas.openxmlformats.org/spreadsheetml/2006/main" count="55" uniqueCount="32">
  <si>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060: EE Reading/LA</t>
  </si>
  <si>
    <t>061: EE Math</t>
  </si>
  <si>
    <t>062: EE Sci/HPE</t>
  </si>
  <si>
    <t>063: SS/FA</t>
  </si>
  <si>
    <t>025: MI</t>
  </si>
  <si>
    <t>019: ELL</t>
  </si>
  <si>
    <t>032: HA</t>
  </si>
  <si>
    <t>067: PE</t>
  </si>
  <si>
    <t>066: Health</t>
  </si>
  <si>
    <t>021: Eng/LA</t>
  </si>
  <si>
    <t>051: SS - Historical Pers.</t>
  </si>
  <si>
    <t>059: Spanish</t>
  </si>
  <si>
    <t>045: Life Sciences</t>
  </si>
  <si>
    <t>026: Gen Music</t>
  </si>
  <si>
    <t>027: Inst. Music</t>
  </si>
  <si>
    <t>055: French</t>
  </si>
  <si>
    <t>043: Chemistry</t>
  </si>
  <si>
    <t>035: Math</t>
  </si>
  <si>
    <t>Content Test (Elementary)</t>
  </si>
  <si>
    <t>Content Test (All Grade)</t>
  </si>
  <si>
    <t>2016 Completer Average</t>
  </si>
  <si>
    <t>2017 Completer Average</t>
  </si>
  <si>
    <t>2018 Completer Average</t>
  </si>
  <si>
    <t>NA</t>
  </si>
  <si>
    <t>None taken</t>
  </si>
  <si>
    <t>Pedagogy Test</t>
  </si>
  <si>
    <t>005: El Ed</t>
  </si>
  <si>
    <t>006: Secondary</t>
  </si>
  <si>
    <t>007: All-grade</t>
  </si>
  <si>
    <t>2016 Completers</t>
  </si>
  <si>
    <t>2017 Completers</t>
  </si>
  <si>
    <t>2018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</si>
</sst>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Content Tests (Secondary)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 Completers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Test'!$A$14:$I$14</c15:sqref>
                  </c15:fullRef>
                </c:ext>
              </c:extLst>
              <c:f>'Content Test'!$B$14:$I$14</c:f>
              <c:strCache>
                <c:ptCount val="8"/>
                <c:pt idx="0">
                  <c:v>021: Eng/LA</c:v>
                </c:pt>
                <c:pt idx="1">
                  <c:v>051: SS - Historical Pers.</c:v>
                </c:pt>
                <c:pt idx="2">
                  <c:v>059: Spanish</c:v>
                </c:pt>
                <c:pt idx="3">
                  <c:v>045: Life Sciences</c:v>
                </c:pt>
                <c:pt idx="4">
                  <c:v>055: French</c:v>
                </c:pt>
                <c:pt idx="5">
                  <c:v>043: Chemistry</c:v>
                </c:pt>
                <c:pt idx="6">
                  <c:v>035: Math</c:v>
                </c:pt>
                <c:pt idx="7">
                  <c:v>019: ELL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Test'!$A$15:$I$15</c15:sqref>
                  </c15:fullRef>
                </c:ext>
              </c:extLst>
              <c:f>'Content Test'!$B$15:$I$15</c:f>
              <c:numCache>
                <c:formatCode>General</c:formatCode>
                <c:ptCount val="8"/>
                <c:pt idx="0">
                  <c:v>215.75</c:v>
                </c:pt>
                <c:pt idx="2">
                  <c:v>207.25</c:v>
                </c:pt>
                <c:pt idx="5">
                  <c:v>220</c:v>
                </c:pt>
                <c:pt idx="6">
                  <c:v>218.5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D-40A8-BD1A-083F916D7F00}"/>
            </c:ext>
          </c:extLst>
        </c:ser>
        <c:ser>
          <c:idx val="1"/>
          <c:order val="1"/>
          <c:tx>
            <c:v>2017 Completers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Test'!$A$14:$I$14</c15:sqref>
                  </c15:fullRef>
                </c:ext>
              </c:extLst>
              <c:f>'Content Test'!$B$14:$I$14</c:f>
              <c:strCache>
                <c:ptCount val="8"/>
                <c:pt idx="0">
                  <c:v>021: Eng/LA</c:v>
                </c:pt>
                <c:pt idx="1">
                  <c:v>051: SS - Historical Pers.</c:v>
                </c:pt>
                <c:pt idx="2">
                  <c:v>059: Spanish</c:v>
                </c:pt>
                <c:pt idx="3">
                  <c:v>045: Life Sciences</c:v>
                </c:pt>
                <c:pt idx="4">
                  <c:v>055: French</c:v>
                </c:pt>
                <c:pt idx="5">
                  <c:v>043: Chemistry</c:v>
                </c:pt>
                <c:pt idx="6">
                  <c:v>035: Math</c:v>
                </c:pt>
                <c:pt idx="7">
                  <c:v>019: ELL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Test'!$A$16:$I$16</c15:sqref>
                  </c15:fullRef>
                </c:ext>
              </c:extLst>
              <c:f>'Content Test'!$B$16:$I$16</c:f>
              <c:numCache>
                <c:formatCode>General</c:formatCode>
                <c:ptCount val="8"/>
                <c:pt idx="0">
                  <c:v>218</c:v>
                </c:pt>
                <c:pt idx="1">
                  <c:v>200</c:v>
                </c:pt>
                <c:pt idx="2">
                  <c:v>270</c:v>
                </c:pt>
                <c:pt idx="4">
                  <c:v>232</c:v>
                </c:pt>
                <c:pt idx="5">
                  <c:v>209.7</c:v>
                </c:pt>
                <c:pt idx="7">
                  <c:v>218.5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D-40A8-BD1A-083F916D7F00}"/>
            </c:ext>
          </c:extLst>
        </c:ser>
        <c:ser>
          <c:idx val="2"/>
          <c:order val="2"/>
          <c:tx>
            <c:v>2018 Completers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Test'!$A$14:$I$14</c15:sqref>
                  </c15:fullRef>
                </c:ext>
              </c:extLst>
              <c:f>'Content Test'!$B$14:$I$14</c:f>
              <c:strCache>
                <c:ptCount val="8"/>
                <c:pt idx="0">
                  <c:v>021: Eng/LA</c:v>
                </c:pt>
                <c:pt idx="1">
                  <c:v>051: SS - Historical Pers.</c:v>
                </c:pt>
                <c:pt idx="2">
                  <c:v>059: Spanish</c:v>
                </c:pt>
                <c:pt idx="3">
                  <c:v>045: Life Sciences</c:v>
                </c:pt>
                <c:pt idx="4">
                  <c:v>055: French</c:v>
                </c:pt>
                <c:pt idx="5">
                  <c:v>043: Chemistry</c:v>
                </c:pt>
                <c:pt idx="6">
                  <c:v>035: Math</c:v>
                </c:pt>
                <c:pt idx="7">
                  <c:v>019: ELL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Test'!$A$17:$I$17</c15:sqref>
                  </c15:fullRef>
                </c:ext>
              </c:extLst>
              <c:f>'Content Test'!$B$17:$I$17</c:f>
              <c:numCache>
                <c:formatCode>General</c:formatCode>
                <c:ptCount val="8"/>
                <c:pt idx="0">
                  <c:v>244</c:v>
                </c:pt>
                <c:pt idx="1">
                  <c:v>217.8</c:v>
                </c:pt>
                <c:pt idx="2">
                  <c:v>264</c:v>
                </c:pt>
                <c:pt idx="3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D-40A8-BD1A-083F916D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394904"/>
        <c:axId val="2603941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'Content Test'!$A$14:$I$14</c15:sqref>
                        </c15:fullRef>
                        <c15:formulaRef>
                          <c15:sqref>'Content Test'!$B$14:$I$14</c15:sqref>
                        </c15:formulaRef>
                      </c:ext>
                    </c:extLst>
                    <c:strCache>
                      <c:ptCount val="8"/>
                      <c:pt idx="0">
                        <c:v>021: Eng/LA</c:v>
                      </c:pt>
                      <c:pt idx="1">
                        <c:v>051: SS - Historical Pers.</c:v>
                      </c:pt>
                      <c:pt idx="2">
                        <c:v>059: Spanish</c:v>
                      </c:pt>
                      <c:pt idx="3">
                        <c:v>045: Life Sciences</c:v>
                      </c:pt>
                      <c:pt idx="4">
                        <c:v>055: French</c:v>
                      </c:pt>
                      <c:pt idx="5">
                        <c:v>043: Chemistry</c:v>
                      </c:pt>
                      <c:pt idx="6">
                        <c:v>035: Math</c:v>
                      </c:pt>
                      <c:pt idx="7">
                        <c:v>019: ELL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'Content Test'!$A$18:$I$18</c15:sqref>
                        </c15:fullRef>
                        <c15:formulaRef>
                          <c15:sqref>'Content Test'!$B$18:$I$18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7BD-40A8-BD1A-083F916D7F00}"/>
                  </c:ext>
                </c:extLst>
              </c15:ser>
            </c15:filteredBarSeries>
          </c:ext>
        </c:extLst>
      </c:barChart>
      <c:catAx>
        <c:axId val="26039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94120"/>
        <c:crosses val="autoZero"/>
        <c:auto val="1"/>
        <c:lblAlgn val="ctr"/>
        <c:lblOffset val="100"/>
        <c:noMultiLvlLbl val="0"/>
      </c:catAx>
      <c:valAx>
        <c:axId val="2603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94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Content Tests (All-Grade)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 Completers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Test'!$A$8:$E$8</c15:sqref>
                  </c15:fullRef>
                </c:ext>
              </c:extLst>
              <c:f>'Content Test'!$B$8:$E$8</c:f>
              <c:strCache>
                <c:ptCount val="4"/>
                <c:pt idx="0">
                  <c:v>067: PE</c:v>
                </c:pt>
                <c:pt idx="1">
                  <c:v>066: Health</c:v>
                </c:pt>
                <c:pt idx="2">
                  <c:v>026: Gen Music</c:v>
                </c:pt>
                <c:pt idx="3">
                  <c:v>027: Inst. Music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Test'!$A$9:$E$9</c15:sqref>
                  </c15:fullRef>
                </c:ext>
              </c:extLst>
              <c:f>'Content Test'!$B$9:$E$9</c:f>
              <c:numCache>
                <c:formatCode>General</c:formatCode>
                <c:ptCount val="4"/>
                <c:pt idx="0">
                  <c:v>220</c:v>
                </c:pt>
                <c:pt idx="1">
                  <c:v>218.33</c:v>
                </c:pt>
                <c:pt idx="2">
                  <c:v>0</c:v>
                </c:pt>
                <c:pt idx="3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3-4594-8A45-E32A2DD7BA0E}"/>
            </c:ext>
          </c:extLst>
        </c:ser>
        <c:ser>
          <c:idx val="1"/>
          <c:order val="1"/>
          <c:tx>
            <c:v>2017 Completers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Test'!$A$8:$E$8</c15:sqref>
                  </c15:fullRef>
                </c:ext>
              </c:extLst>
              <c:f>'Content Test'!$B$8:$E$8</c:f>
              <c:strCache>
                <c:ptCount val="4"/>
                <c:pt idx="0">
                  <c:v>067: PE</c:v>
                </c:pt>
                <c:pt idx="1">
                  <c:v>066: Health</c:v>
                </c:pt>
                <c:pt idx="2">
                  <c:v>026: Gen Music</c:v>
                </c:pt>
                <c:pt idx="3">
                  <c:v>027: Inst. Music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Test'!$A$10:$E$10</c15:sqref>
                  </c15:fullRef>
                </c:ext>
              </c:extLst>
              <c:f>'Content Test'!$B$10:$E$10</c:f>
              <c:numCache>
                <c:formatCode>General</c:formatCode>
                <c:ptCount val="4"/>
                <c:pt idx="0">
                  <c:v>244.67</c:v>
                </c:pt>
                <c:pt idx="1">
                  <c:v>248</c:v>
                </c:pt>
                <c:pt idx="2">
                  <c:v>217</c:v>
                </c:pt>
                <c:pt idx="3">
                  <c:v>204.3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3-4594-8A45-E32A2DD7BA0E}"/>
            </c:ext>
          </c:extLst>
        </c:ser>
        <c:ser>
          <c:idx val="2"/>
          <c:order val="2"/>
          <c:tx>
            <c:v>2018 Completers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'Content Test'!$A$8:$E$8</c15:sqref>
                  </c15:fullRef>
                </c:ext>
              </c:extLst>
              <c:f>'Content Test'!$B$8:$E$8</c:f>
              <c:strCache>
                <c:ptCount val="4"/>
                <c:pt idx="0">
                  <c:v>067: PE</c:v>
                </c:pt>
                <c:pt idx="1">
                  <c:v>066: Health</c:v>
                </c:pt>
                <c:pt idx="2">
                  <c:v>026: Gen Music</c:v>
                </c:pt>
                <c:pt idx="3">
                  <c:v>027: Inst. Music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'Content Test'!$A$11:$E$11</c15:sqref>
                  </c15:fullRef>
                </c:ext>
              </c:extLst>
              <c:f>'Content Test'!$B$11:$E$11</c:f>
              <c:numCache>
                <c:formatCode>General</c:formatCode>
                <c:ptCount val="4"/>
                <c:pt idx="0">
                  <c:v>239.8</c:v>
                </c:pt>
                <c:pt idx="1">
                  <c:v>232</c:v>
                </c:pt>
                <c:pt idx="2">
                  <c:v>0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3-4594-8A45-E32A2DD7B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664240"/>
        <c:axId val="26417655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'Content Test'!$A$8:$E$8</c15:sqref>
                        </c15:fullRef>
                        <c15:formulaRef>
                          <c15:sqref>'Content Test'!$B$8:$E$8</c15:sqref>
                        </c15:formulaRef>
                      </c:ext>
                    </c:extLst>
                    <c:strCache>
                      <c:ptCount val="4"/>
                      <c:pt idx="0">
                        <c:v>067: PE</c:v>
                      </c:pt>
                      <c:pt idx="1">
                        <c:v>066: Health</c:v>
                      </c:pt>
                      <c:pt idx="2">
                        <c:v>026: Gen Music</c:v>
                      </c:pt>
                      <c:pt idx="3">
                        <c:v>027: Inst. Music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'Content Test'!$A$12:$E$12</c15:sqref>
                        </c15:fullRef>
                        <c15:formulaRef>
                          <c15:sqref>'Content Test'!$B$12:$E$12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A03-4594-8A45-E32A2DD7BA0E}"/>
                  </c:ext>
                </c:extLst>
              </c15:ser>
            </c15:filteredBarSeries>
          </c:ext>
        </c:extLst>
      </c:barChart>
      <c:catAx>
        <c:axId val="3176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176552"/>
        <c:crosses val="autoZero"/>
        <c:auto val="1"/>
        <c:lblAlgn val="ctr"/>
        <c:lblOffset val="100"/>
        <c:noMultiLvlLbl val="0"/>
      </c:catAx>
      <c:valAx>
        <c:axId val="2641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6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Content Tests (Elementary)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'Content Test'!$A$3</c:f>
              <c:strCache>
                <c:ptCount val="1"/>
                <c:pt idx="0">
                  <c:v>2016 Completer 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'Content Test'!$B$1:$H$1</c:f>
              <c:numCache>
                <c:formatCode>General</c:formatCode>
                <c:ptCount val="7"/>
              </c:numCache>
            </c:numRef>
          </c:cat>
          <c:val>
            <c:numRef>
              <c:f>'Content Test'!$B$3:$H$3</c:f>
              <c:numCache>
                <c:formatCode>General</c:formatCode>
                <c:ptCount val="7"/>
                <c:pt idx="0">
                  <c:v>214.86</c:v>
                </c:pt>
                <c:pt idx="1">
                  <c:v>207.18</c:v>
                </c:pt>
                <c:pt idx="2">
                  <c:v>217.83</c:v>
                </c:pt>
                <c:pt idx="3">
                  <c:v>206.86</c:v>
                </c:pt>
                <c:pt idx="4">
                  <c:v>263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B-4ED2-A08F-A14BE3B16E98}"/>
            </c:ext>
          </c:extLst>
        </c:ser>
        <c:ser>
          <c:idx val="2"/>
          <c:order val="2"/>
          <c:tx>
            <c:strRef>
              <c:f>'Content Test'!$A$4</c:f>
              <c:strCache>
                <c:ptCount val="1"/>
                <c:pt idx="0">
                  <c:v>2017 Completer 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'Content Test'!$B$1:$H$1</c:f>
              <c:numCache>
                <c:formatCode>General</c:formatCode>
                <c:ptCount val="7"/>
              </c:numCache>
            </c:numRef>
          </c:cat>
          <c:val>
            <c:numRef>
              <c:f>'Content Test'!$B$4:$H$4</c:f>
              <c:numCache>
                <c:formatCode>General</c:formatCode>
                <c:ptCount val="7"/>
                <c:pt idx="0">
                  <c:v>239.09</c:v>
                </c:pt>
                <c:pt idx="1">
                  <c:v>233.75</c:v>
                </c:pt>
                <c:pt idx="2">
                  <c:v>254.78</c:v>
                </c:pt>
                <c:pt idx="3">
                  <c:v>216.38</c:v>
                </c:pt>
                <c:pt idx="4">
                  <c:v>245</c:v>
                </c:pt>
                <c:pt idx="5">
                  <c:v>257</c:v>
                </c:pt>
                <c:pt idx="6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B-4ED2-A08F-A14BE3B16E98}"/>
            </c:ext>
          </c:extLst>
        </c:ser>
        <c:ser>
          <c:idx val="3"/>
          <c:order val="3"/>
          <c:tx>
            <c:strRef>
              <c:f>'Content Test'!$A$5</c:f>
              <c:strCache>
                <c:ptCount val="1"/>
                <c:pt idx="0">
                  <c:v>2018 Completer 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'Content Test'!$B$1:$H$1</c:f>
              <c:numCache>
                <c:formatCode>General</c:formatCode>
                <c:ptCount val="7"/>
              </c:numCache>
            </c:numRef>
          </c:cat>
          <c:val>
            <c:numRef>
              <c:f>'Content Test'!$B$5:$H$5</c:f>
              <c:numCache>
                <c:formatCode>General</c:formatCode>
                <c:ptCount val="7"/>
                <c:pt idx="0">
                  <c:v>230.2</c:v>
                </c:pt>
                <c:pt idx="1">
                  <c:v>224.8</c:v>
                </c:pt>
                <c:pt idx="2">
                  <c:v>258</c:v>
                </c:pt>
                <c:pt idx="3">
                  <c:v>227.25</c:v>
                </c:pt>
                <c:pt idx="4">
                  <c:v>230</c:v>
                </c:pt>
                <c:pt idx="6">
                  <c:v>218.5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B-4ED2-A08F-A14BE3B16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654408"/>
        <c:axId val="321654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'Content Test'!$A$2</c15:sqref>
                        </c15:formulaRef>
                      </c:ext>
                    </c:extLst>
                    <c:strCache>
                      <c:ptCount val="1"/>
                      <c:pt idx="0">
                        <c:v>Content Test (Elementary)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'Content Test'!$B$1:$H$1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'Content Test'!$B$2:$H$2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A0B-4ED2-A08F-A14BE3B16E98}"/>
                  </c:ext>
                </c:extLst>
              </c15:ser>
            </c15:filteredBarSeries>
          </c:ext>
        </c:extLst>
      </c:barChart>
      <c:catAx>
        <c:axId val="32165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54016"/>
        <c:crosses val="autoZero"/>
        <c:auto val="1"/>
        <c:lblAlgn val="ctr"/>
        <c:lblOffset val="100"/>
        <c:noMultiLvlLbl val="0"/>
      </c:catAx>
      <c:valAx>
        <c:axId val="3216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654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Pedagoy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'Pedagogy Test'!$A$2</c:f>
              <c:strCache>
                <c:ptCount val="1"/>
                <c:pt idx="0">
                  <c:v>2016 Completers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'Pedagogy Test'!$B$1:$D$1</c:f>
              <c:strCache>
                <c:ptCount val="3"/>
                <c:pt idx="0">
                  <c:v>005: El Ed</c:v>
                </c:pt>
                <c:pt idx="1">
                  <c:v>006: Secondary</c:v>
                </c:pt>
                <c:pt idx="2">
                  <c:v>007: All-grade</c:v>
                </c:pt>
              </c:strCache>
            </c:strRef>
          </c:cat>
          <c:val>
            <c:numRef>
              <c:f>'Pedagogy Test'!$B$2:$D$2</c:f>
              <c:numCache>
                <c:formatCode>General</c:formatCode>
                <c:ptCount val="3"/>
                <c:pt idx="0">
                  <c:v>234.25</c:v>
                </c:pt>
                <c:pt idx="1">
                  <c:v>246.33</c:v>
                </c:pt>
                <c:pt idx="2">
                  <c:v>225.25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C-44BF-898C-80859976D2A5}"/>
            </c:ext>
          </c:extLst>
        </c:ser>
        <c:ser>
          <c:idx val="1"/>
          <c:order val="1"/>
          <c:tx>
            <c:strRef>
              <c:f>'Pedagogy Test'!$A$3</c:f>
              <c:strCache>
                <c:ptCount val="1"/>
                <c:pt idx="0">
                  <c:v>2017 Completers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'Pedagogy Test'!$B$1:$D$1</c:f>
              <c:strCache>
                <c:ptCount val="3"/>
                <c:pt idx="0">
                  <c:v>005: El Ed</c:v>
                </c:pt>
                <c:pt idx="1">
                  <c:v>006: Secondary</c:v>
                </c:pt>
                <c:pt idx="2">
                  <c:v>007: All-grade</c:v>
                </c:pt>
              </c:strCache>
            </c:strRef>
          </c:cat>
          <c:val>
            <c:numRef>
              <c:f>'Pedagogy Test'!$B$3:$D$3</c:f>
              <c:numCache>
                <c:formatCode>General</c:formatCode>
                <c:ptCount val="3"/>
                <c:pt idx="0">
                  <c:v>250.11</c:v>
                </c:pt>
                <c:pt idx="1">
                  <c:v>240.17</c:v>
                </c:pt>
                <c:pt idx="2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C-44BF-898C-80859976D2A5}"/>
            </c:ext>
          </c:extLst>
        </c:ser>
        <c:ser>
          <c:idx val="2"/>
          <c:order val="2"/>
          <c:tx>
            <c:strRef>
              <c:f>'Pedagogy Test'!$A$4</c:f>
              <c:strCache>
                <c:ptCount val="1"/>
                <c:pt idx="0">
                  <c:v>2018 Completers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'Pedagogy Test'!$B$1:$D$1</c:f>
              <c:strCache>
                <c:ptCount val="3"/>
                <c:pt idx="0">
                  <c:v>005: El Ed</c:v>
                </c:pt>
                <c:pt idx="1">
                  <c:v>006: Secondary</c:v>
                </c:pt>
                <c:pt idx="2">
                  <c:v>007: All-grade</c:v>
                </c:pt>
              </c:strCache>
            </c:strRef>
          </c:cat>
          <c:val>
            <c:numRef>
              <c:f>'Pedagogy Test'!$B$4:$D$4</c:f>
              <c:numCache>
                <c:formatCode>General</c:formatCode>
                <c:ptCount val="3"/>
                <c:pt idx="0">
                  <c:v>250</c:v>
                </c:pt>
                <c:pt idx="1">
                  <c:v>266.5</c:v>
                </c:pt>
                <c:pt idx="2">
                  <c:v>235.75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C-44BF-898C-80859976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864112"/>
        <c:axId val="329863720"/>
      </c:barChart>
      <c:catAx>
        <c:axId val="32986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3720"/>
        <c:crosses val="autoZero"/>
        <c:auto val="1"/>
        <c:lblAlgn val="ctr"/>
        <c:lblOffset val="100"/>
        <c:noMultiLvlLbl val="0"/>
      </c:catAx>
      <c:valAx>
        <c:axId val="32986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4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14287</xdr:rowOff>
    </xdr:from>
    <xdr:to>
      <xdr:col>3</xdr:col>
      <xdr:colOff>885825</xdr:colOff>
      <xdr:row>70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119062</xdr:rowOff>
    </xdr:from>
    <xdr:to>
      <xdr:col>4</xdr:col>
      <xdr:colOff>1114425</xdr:colOff>
      <xdr:row>53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119061</xdr:rowOff>
    </xdr:from>
    <xdr:to>
      <xdr:col>4</xdr:col>
      <xdr:colOff>1123949</xdr:colOff>
      <xdr:row>38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23812</xdr:rowOff>
    </xdr:from>
    <xdr:to>
      <xdr:col>7</xdr:col>
      <xdr:colOff>9524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17" workbookViewId="0">
      <selection activeCell="H64" sqref="H64"/>
    </sheetView>
  </sheetViews>
  <sheetFormatPr defaultRowHeight="14.5" x14ac:dyDescent="0.35"/>
  <cols>
    <col min="1" max="1" width="26.1796875" customWidth="1"/>
    <col min="2" max="2" width="19.81640625" customWidth="1"/>
    <col min="3" max="3" width="23.26953125" customWidth="1"/>
    <col min="4" max="4" width="16.26953125" customWidth="1"/>
    <col min="5" max="5" width="17" customWidth="1"/>
    <col min="6" max="6" width="14.7265625" customWidth="1"/>
    <col min="7" max="7" width="16.26953125" customWidth="1"/>
    <col min="8" max="8" width="16.81640625" customWidth="1"/>
    <col min="9" max="9" width="14.54296875" customWidth="1"/>
    <col min="10" max="10" width="14.81640625" customWidth="1"/>
    <col min="11" max="11" width="12.26953125" customWidth="1"/>
    <col min="12" max="12" width="24.1796875" customWidth="1"/>
    <col min="13" max="13" width="15.453125" customWidth="1"/>
    <col min="14" max="14" width="20.7265625" customWidth="1"/>
    <col min="15" max="15" width="17.453125" customWidth="1"/>
    <col min="16" max="16" width="15.7265625" customWidth="1"/>
    <col min="17" max="17" width="13.54296875" customWidth="1"/>
    <col min="18" max="18" width="14.26953125" customWidth="1"/>
  </cols>
  <sheetData>
    <row r="2" spans="1:9" x14ac:dyDescent="0.3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9" x14ac:dyDescent="0.35">
      <c r="A3" s="1" t="s">
        <v>20</v>
      </c>
      <c r="B3">
        <v>214.86</v>
      </c>
      <c r="C3">
        <v>207.18</v>
      </c>
      <c r="D3">
        <v>217.83</v>
      </c>
      <c r="E3">
        <v>206.86</v>
      </c>
      <c r="F3">
        <v>263</v>
      </c>
      <c r="G3" s="2" t="s">
        <v>23</v>
      </c>
      <c r="H3" s="2" t="s">
        <v>23</v>
      </c>
    </row>
    <row r="4" spans="1:9" x14ac:dyDescent="0.35">
      <c r="A4" s="1" t="s">
        <v>21</v>
      </c>
      <c r="B4">
        <v>239.09</v>
      </c>
      <c r="C4">
        <v>233.75</v>
      </c>
      <c r="D4">
        <v>254.78</v>
      </c>
      <c r="E4">
        <v>216.38</v>
      </c>
      <c r="F4">
        <v>245</v>
      </c>
      <c r="G4">
        <v>257</v>
      </c>
      <c r="H4">
        <v>230</v>
      </c>
    </row>
    <row r="5" spans="1:9" x14ac:dyDescent="0.35">
      <c r="A5" s="1" t="s">
        <v>22</v>
      </c>
      <c r="B5">
        <v>230.2</v>
      </c>
      <c r="C5">
        <v>224.8</v>
      </c>
      <c r="D5">
        <v>258</v>
      </c>
      <c r="E5">
        <v>227.25</v>
      </c>
      <c r="F5">
        <v>230</v>
      </c>
      <c r="G5" s="2"/>
      <c r="H5">
        <v>218.5</v>
      </c>
    </row>
    <row r="8" spans="1:9" x14ac:dyDescent="0.35">
      <c r="A8" s="1" t="s">
        <v>19</v>
      </c>
      <c r="B8" s="1" t="s">
        <v>7</v>
      </c>
      <c r="C8" s="1" t="s">
        <v>8</v>
      </c>
      <c r="D8" s="1" t="s">
        <v>13</v>
      </c>
      <c r="E8" s="1" t="s">
        <v>14</v>
      </c>
    </row>
    <row r="9" spans="1:9" x14ac:dyDescent="0.35">
      <c r="A9" s="1" t="s">
        <v>20</v>
      </c>
      <c r="B9">
        <v>220</v>
      </c>
      <c r="C9">
        <v>218.33</v>
      </c>
      <c r="D9" t="s">
        <v>24</v>
      </c>
      <c r="E9">
        <v>160</v>
      </c>
    </row>
    <row r="10" spans="1:9" x14ac:dyDescent="0.35">
      <c r="A10" s="1" t="s">
        <v>21</v>
      </c>
      <c r="B10">
        <v>244.67</v>
      </c>
      <c r="C10">
        <v>248</v>
      </c>
      <c r="D10">
        <v>217</v>
      </c>
      <c r="E10">
        <v>204.3</v>
      </c>
    </row>
    <row r="11" spans="1:9" x14ac:dyDescent="0.35">
      <c r="A11" s="1" t="s">
        <v>22</v>
      </c>
      <c r="B11">
        <v>239.8</v>
      </c>
      <c r="C11">
        <v>232</v>
      </c>
      <c r="D11" s="3" t="s">
        <v>24</v>
      </c>
      <c r="E11" s="3">
        <v>180</v>
      </c>
    </row>
    <row r="14" spans="1:9" x14ac:dyDescent="0.35">
      <c r="A14" s="1" t="s">
        <v>19</v>
      </c>
      <c r="B14" s="1" t="s">
        <v>9</v>
      </c>
      <c r="C14" s="1" t="s">
        <v>10</v>
      </c>
      <c r="D14" s="1" t="s">
        <v>11</v>
      </c>
      <c r="E14" s="1" t="s">
        <v>12</v>
      </c>
      <c r="F14" s="1" t="s">
        <v>15</v>
      </c>
      <c r="G14" s="1" t="s">
        <v>16</v>
      </c>
      <c r="H14" s="1" t="s">
        <v>17</v>
      </c>
      <c r="I14" s="1" t="s">
        <v>5</v>
      </c>
    </row>
    <row r="15" spans="1:9" x14ac:dyDescent="0.35">
      <c r="A15" s="1" t="s">
        <v>20</v>
      </c>
      <c r="B15">
        <v>215.75</v>
      </c>
      <c r="C15" s="2"/>
      <c r="D15">
        <v>207.25</v>
      </c>
      <c r="E15" s="2"/>
      <c r="F15" s="2"/>
      <c r="G15">
        <v>220</v>
      </c>
      <c r="H15">
        <v>218.5</v>
      </c>
      <c r="I15" s="2"/>
    </row>
    <row r="16" spans="1:9" x14ac:dyDescent="0.35">
      <c r="A16" s="1" t="s">
        <v>21</v>
      </c>
      <c r="B16">
        <v>218</v>
      </c>
      <c r="C16">
        <v>200</v>
      </c>
      <c r="D16">
        <v>270</v>
      </c>
      <c r="E16" s="2"/>
      <c r="F16">
        <v>232</v>
      </c>
      <c r="G16">
        <v>209.7</v>
      </c>
      <c r="H16" s="2"/>
      <c r="I16">
        <v>218.5</v>
      </c>
    </row>
    <row r="17" spans="1:9" x14ac:dyDescent="0.35">
      <c r="A17" s="1" t="s">
        <v>22</v>
      </c>
      <c r="B17">
        <v>244</v>
      </c>
      <c r="C17">
        <v>217.8</v>
      </c>
      <c r="D17">
        <v>264</v>
      </c>
      <c r="E17">
        <v>194</v>
      </c>
      <c r="F17" s="2"/>
      <c r="G17" s="2"/>
      <c r="H17" s="2"/>
      <c r="I17" s="2"/>
    </row>
    <row r="20" spans="1:9" x14ac:dyDescent="0.35">
      <c r="A20" s="1" t="s">
        <v>18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</row>
    <row r="21" spans="1:9" x14ac:dyDescent="0.35">
      <c r="A21" s="1" t="s">
        <v>20</v>
      </c>
      <c r="B21">
        <v>214.86</v>
      </c>
      <c r="C21">
        <v>207.18</v>
      </c>
      <c r="D21">
        <v>217.83</v>
      </c>
      <c r="E21">
        <v>206.86</v>
      </c>
      <c r="F21">
        <v>263</v>
      </c>
      <c r="G21" s="2" t="s">
        <v>23</v>
      </c>
      <c r="H21" s="2" t="s">
        <v>23</v>
      </c>
    </row>
    <row r="22" spans="1:9" x14ac:dyDescent="0.35">
      <c r="A22" s="1" t="s">
        <v>21</v>
      </c>
      <c r="B22">
        <v>239.09</v>
      </c>
      <c r="C22">
        <v>233.75</v>
      </c>
      <c r="D22">
        <v>254.78</v>
      </c>
      <c r="E22">
        <v>216.38</v>
      </c>
      <c r="F22">
        <v>245</v>
      </c>
      <c r="G22">
        <v>257</v>
      </c>
      <c r="H22">
        <v>230</v>
      </c>
    </row>
    <row r="23" spans="1:9" x14ac:dyDescent="0.35">
      <c r="A23" s="1" t="s">
        <v>22</v>
      </c>
      <c r="B23">
        <v>230.2</v>
      </c>
      <c r="C23">
        <v>224.8</v>
      </c>
      <c r="D23">
        <v>258</v>
      </c>
      <c r="E23">
        <v>227.25</v>
      </c>
      <c r="F23">
        <v>230</v>
      </c>
      <c r="G23" s="2"/>
      <c r="H23">
        <v>218.5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6" sqref="F26"/>
    </sheetView>
  </sheetViews>
  <sheetFormatPr defaultRowHeight="14.5" x14ac:dyDescent="0.35"/>
  <cols>
    <col min="1" max="1" width="19.453125" customWidth="1"/>
    <col min="3" max="3" width="14.81640625" customWidth="1"/>
    <col min="4" max="4" width="15.7265625" customWidth="1"/>
  </cols>
  <sheetData>
    <row r="1" spans="1:4" x14ac:dyDescent="0.35">
      <c r="A1" s="1" t="s">
        <v>25</v>
      </c>
      <c r="B1" s="1" t="s">
        <v>26</v>
      </c>
      <c r="C1" s="1" t="s">
        <v>27</v>
      </c>
      <c r="D1" s="1" t="s">
        <v>28</v>
      </c>
    </row>
    <row r="2" spans="1:4" x14ac:dyDescent="0.35">
      <c r="A2" s="1" t="s">
        <v>29</v>
      </c>
      <c r="B2">
        <v>234.25</v>
      </c>
      <c r="C2">
        <v>246.33</v>
      </c>
      <c r="D2">
        <v>225.25</v>
      </c>
    </row>
    <row r="3" spans="1:4" x14ac:dyDescent="0.35">
      <c r="A3" s="1" t="s">
        <v>30</v>
      </c>
      <c r="B3">
        <v>250.11</v>
      </c>
      <c r="C3">
        <v>240.17</v>
      </c>
      <c r="D3">
        <v>233.4</v>
      </c>
    </row>
    <row r="4" spans="1:4" x14ac:dyDescent="0.35">
      <c r="A4" s="1" t="s">
        <v>31</v>
      </c>
      <c r="B4">
        <v>250</v>
      </c>
      <c r="C4">
        <v>266.5</v>
      </c>
      <c r="D4">
        <v>235.75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Test</vt:lpstr>
      <vt:lpstr>Pedagogy Test</vt:lpstr>
    </vt:vector>
  </TitlesOfParts>
  <Company>Manchester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hewieland</dc:creator>
  <cp:lastModifiedBy>haschilling</cp:lastModifiedBy>
  <dcterms:created xsi:type="dcterms:W3CDTF">2018-07-09T15:12:37Z</dcterms:created>
  <dcterms:modified xsi:type="dcterms:W3CDTF">2018-07-11T21:35:05Z</dcterms:modified>
</cp:coreProperties>
</file>